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ОУ СОШ № 11\Desktop\2 неделя\"/>
    </mc:Choice>
  </mc:AlternateContent>
  <bookViews>
    <workbookView xWindow="0" yWindow="0" windowWidth="20490" windowHeight="7350"/>
  </bookViews>
  <sheets>
    <sheet name="вторник 2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2" i="1"/>
  <c r="G12" i="1"/>
  <c r="H12" i="1"/>
  <c r="I12" i="1"/>
  <c r="J12" i="1"/>
  <c r="E23" i="1"/>
  <c r="F24" i="1"/>
  <c r="G24" i="1"/>
  <c r="H24" i="1"/>
  <c r="I24" i="1"/>
  <c r="J24" i="1"/>
</calcChain>
</file>

<file path=xl/sharedStrings.xml><?xml version="1.0" encoding="utf-8"?>
<sst xmlns="http://schemas.openxmlformats.org/spreadsheetml/2006/main" count="47" uniqueCount="40">
  <si>
    <t>ИТОГО  обед  для возрастной категории 7-11 лет</t>
  </si>
  <si>
    <t>всего (норма — не менее 700г):</t>
  </si>
  <si>
    <t xml:space="preserve">Компот из сухофруктов </t>
  </si>
  <si>
    <t>349*</t>
  </si>
  <si>
    <t>Бананы свежие</t>
  </si>
  <si>
    <t>338*</t>
  </si>
  <si>
    <t>Хлеб пшеничный</t>
  </si>
  <si>
    <t>ГП</t>
  </si>
  <si>
    <t>Хлеб ржано-пшеничный</t>
  </si>
  <si>
    <t xml:space="preserve">Плов из птицы </t>
  </si>
  <si>
    <t>291*</t>
  </si>
  <si>
    <t>Борщ с картофелем и капустой</t>
  </si>
  <si>
    <t xml:space="preserve">82* </t>
  </si>
  <si>
    <t>Салат из свежих помидоров и огурцов с луком репчатым</t>
  </si>
  <si>
    <t>24*</t>
  </si>
  <si>
    <t>Обед</t>
  </si>
  <si>
    <t>Завтрак 2</t>
  </si>
  <si>
    <t>ИТОГО завтрак   для возрастной категории 7-11 лет</t>
  </si>
  <si>
    <t>всего (норма — не менее 500г):</t>
  </si>
  <si>
    <t>Апельсины свежие</t>
  </si>
  <si>
    <t xml:space="preserve">Какао с молоком </t>
  </si>
  <si>
    <t>382*</t>
  </si>
  <si>
    <t>Омлет натуральный</t>
  </si>
  <si>
    <t>210*</t>
  </si>
  <si>
    <t>Икра кабачковая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</si>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</sst>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/>
    <xf numFmtId="0" fontId="2" fillId="0" borderId="3" xfId="0" applyNumberFormat="1" applyFont="1" applyBorder="1" applyAlignment="1">
      <alignment vertical="top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/>
    <xf numFmtId="0" fontId="2" fillId="0" borderId="7" xfId="0" applyNumberFormat="1" applyFont="1" applyBorder="1" applyAlignment="1">
      <alignment vertical="top"/>
    </xf>
    <xf numFmtId="2" fontId="8" fillId="2" borderId="8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wrapText="1"/>
    </xf>
    <xf numFmtId="0" fontId="6" fillId="2" borderId="6" xfId="0" applyNumberFormat="1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/>
    <xf numFmtId="0" fontId="7" fillId="2" borderId="5" xfId="0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7" fillId="2" borderId="10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wrapText="1"/>
    </xf>
    <xf numFmtId="2" fontId="7" fillId="2" borderId="11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/>
    <xf numFmtId="0" fontId="2" fillId="0" borderId="13" xfId="0" applyNumberFormat="1" applyFont="1" applyBorder="1" applyAlignment="1">
      <alignment vertical="top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2" fillId="0" borderId="3" xfId="0" applyNumberFormat="1" applyFont="1" applyBorder="1"/>
    <xf numFmtId="2" fontId="3" fillId="2" borderId="14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wrapText="1"/>
    </xf>
    <xf numFmtId="0" fontId="3" fillId="2" borderId="6" xfId="0" applyNumberFormat="1" applyFont="1" applyFill="1" applyBorder="1" applyAlignment="1">
      <alignment horizontal="center"/>
    </xf>
    <xf numFmtId="0" fontId="2" fillId="0" borderId="7" xfId="0" applyNumberFormat="1" applyFont="1" applyBorder="1"/>
    <xf numFmtId="2" fontId="3" fillId="2" borderId="16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vertical="center"/>
    </xf>
    <xf numFmtId="0" fontId="9" fillId="2" borderId="18" xfId="0" applyNumberFormat="1" applyFont="1" applyFill="1" applyBorder="1"/>
    <xf numFmtId="0" fontId="3" fillId="2" borderId="19" xfId="0" applyNumberFormat="1" applyFont="1" applyFill="1" applyBorder="1" applyAlignment="1">
      <alignment horizontal="center"/>
    </xf>
    <xf numFmtId="0" fontId="2" fillId="0" borderId="20" xfId="0" applyNumberFormat="1" applyFont="1" applyBorder="1"/>
    <xf numFmtId="4" fontId="10" fillId="2" borderId="21" xfId="0" applyNumberFormat="1" applyFont="1" applyFill="1" applyBorder="1" applyAlignment="1">
      <alignment horizontal="center" vertical="center"/>
    </xf>
    <xf numFmtId="4" fontId="10" fillId="2" borderId="22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/>
    <xf numFmtId="0" fontId="9" fillId="2" borderId="22" xfId="0" applyNumberFormat="1" applyFont="1" applyFill="1" applyBorder="1"/>
    <xf numFmtId="0" fontId="2" fillId="2" borderId="24" xfId="0" applyNumberFormat="1" applyFont="1" applyFill="1" applyBorder="1" applyAlignment="1"/>
    <xf numFmtId="4" fontId="7" fillId="2" borderId="2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10" fillId="2" borderId="25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4" fontId="3" fillId="2" borderId="26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/>
    <xf numFmtId="0" fontId="2" fillId="2" borderId="15" xfId="0" applyNumberFormat="1" applyFont="1" applyFill="1" applyBorder="1" applyAlignment="1"/>
    <xf numFmtId="4" fontId="7" fillId="2" borderId="15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/>
    <xf numFmtId="2" fontId="7" fillId="2" borderId="28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1" fillId="2" borderId="28" xfId="0" applyNumberFormat="1" applyFont="1" applyFill="1" applyBorder="1" applyAlignment="1"/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2" fillId="0" borderId="0" xfId="0" applyNumberFormat="1" applyFont="1"/>
    <xf numFmtId="14" fontId="2" fillId="2" borderId="6" xfId="0" applyNumberFormat="1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/>
    <xf numFmtId="0" fontId="2" fillId="0" borderId="32" xfId="0" applyNumberFormat="1" applyFont="1" applyBorder="1"/>
    <xf numFmtId="0" fontId="2" fillId="2" borderId="33" xfId="0" applyNumberFormat="1" applyFont="1" applyFill="1" applyBorder="1"/>
    <xf numFmtId="0" fontId="2" fillId="2" borderId="32" xfId="0" applyNumberFormat="1" applyFont="1" applyFill="1" applyBorder="1"/>
    <xf numFmtId="0" fontId="2" fillId="2" borderId="6" xfId="0" applyNumberFormat="1" applyFont="1" applyFill="1" applyBorder="1"/>
    <xf numFmtId="0" fontId="2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22" sqref="F22"/>
    </sheetView>
  </sheetViews>
  <sheetFormatPr defaultColWidth="9.140625" defaultRowHeight="15" x14ac:dyDescent="0.25"/>
  <cols>
    <col min="1" max="1" width="13.7109375" style="1" customWidth="1"/>
    <col min="2" max="2" width="13.5703125" style="1" customWidth="1"/>
    <col min="3" max="3" width="9.140625" style="1" bestFit="1" customWidth="1"/>
    <col min="4" max="4" width="42.140625" style="1" customWidth="1"/>
    <col min="5" max="5" width="9.140625" style="1" bestFit="1" customWidth="1"/>
    <col min="6" max="6" width="9.140625" style="3" bestFit="1" customWidth="1"/>
    <col min="7" max="10" width="13.42578125" style="2" customWidth="1"/>
    <col min="11" max="16384" width="9.140625" style="1"/>
  </cols>
  <sheetData>
    <row r="1" spans="1:10" x14ac:dyDescent="0.25">
      <c r="A1" s="94" t="s">
        <v>39</v>
      </c>
      <c r="B1" s="93" t="s">
        <v>38</v>
      </c>
      <c r="C1" s="92"/>
      <c r="D1" s="91"/>
      <c r="E1" s="90" t="s">
        <v>37</v>
      </c>
      <c r="F1" s="89"/>
      <c r="G1" s="88"/>
      <c r="H1" s="88"/>
      <c r="I1" s="88" t="s">
        <v>36</v>
      </c>
      <c r="J1" s="87"/>
    </row>
    <row r="2" spans="1:10" ht="15.75" thickBot="1" x14ac:dyDescent="0.3">
      <c r="A2" s="86"/>
      <c r="B2" s="86"/>
      <c r="C2" s="86"/>
      <c r="D2" s="86"/>
      <c r="E2" s="86"/>
      <c r="F2" s="85"/>
      <c r="G2" s="84"/>
      <c r="H2" s="84"/>
      <c r="I2" s="84"/>
      <c r="J2" s="84"/>
    </row>
    <row r="3" spans="1:10" ht="15.75" thickBot="1" x14ac:dyDescent="0.3">
      <c r="A3" s="83" t="s">
        <v>35</v>
      </c>
      <c r="B3" s="82" t="s">
        <v>34</v>
      </c>
      <c r="C3" s="82" t="s">
        <v>33</v>
      </c>
      <c r="D3" s="82" t="s">
        <v>32</v>
      </c>
      <c r="E3" s="82" t="s">
        <v>31</v>
      </c>
      <c r="F3" s="81" t="s">
        <v>30</v>
      </c>
      <c r="G3" s="80" t="s">
        <v>29</v>
      </c>
      <c r="H3" s="80" t="s">
        <v>28</v>
      </c>
      <c r="I3" s="80" t="s">
        <v>27</v>
      </c>
      <c r="J3" s="79" t="s">
        <v>26</v>
      </c>
    </row>
    <row r="4" spans="1:10" ht="14.25" customHeight="1" thickBot="1" x14ac:dyDescent="0.3">
      <c r="A4" s="39" t="s">
        <v>25</v>
      </c>
      <c r="B4" s="78"/>
      <c r="C4" s="29" t="s">
        <v>7</v>
      </c>
      <c r="D4" s="28" t="s">
        <v>24</v>
      </c>
      <c r="E4" s="77">
        <v>50</v>
      </c>
      <c r="F4" s="37">
        <v>5.96</v>
      </c>
      <c r="G4" s="76">
        <v>38.75</v>
      </c>
      <c r="H4" s="76">
        <v>0.6</v>
      </c>
      <c r="I4" s="76">
        <v>2.36</v>
      </c>
      <c r="J4" s="36">
        <v>3.85</v>
      </c>
    </row>
    <row r="5" spans="1:10" ht="14.25" customHeight="1" x14ac:dyDescent="0.25">
      <c r="A5" s="17"/>
      <c r="B5" s="75"/>
      <c r="C5" s="29" t="s">
        <v>23</v>
      </c>
      <c r="D5" s="28" t="s">
        <v>22</v>
      </c>
      <c r="E5" s="27">
        <v>170</v>
      </c>
      <c r="F5" s="74">
        <v>29.75</v>
      </c>
      <c r="G5" s="25">
        <v>328.28</v>
      </c>
      <c r="H5" s="25">
        <v>19.510000000000002</v>
      </c>
      <c r="I5" s="25">
        <v>28.13</v>
      </c>
      <c r="J5" s="24">
        <v>2.99</v>
      </c>
    </row>
    <row r="6" spans="1:10" ht="15.75" customHeight="1" x14ac:dyDescent="0.25">
      <c r="A6" s="17"/>
      <c r="B6" s="73"/>
      <c r="C6" s="29" t="s">
        <v>7</v>
      </c>
      <c r="D6" s="28" t="s">
        <v>8</v>
      </c>
      <c r="E6" s="27">
        <v>16</v>
      </c>
      <c r="F6" s="26">
        <v>1.1000000000000001</v>
      </c>
      <c r="G6" s="25">
        <v>36.159999999999997</v>
      </c>
      <c r="H6" s="25">
        <v>1.1399999999999999</v>
      </c>
      <c r="I6" s="25">
        <v>0.16</v>
      </c>
      <c r="J6" s="24">
        <v>7.54</v>
      </c>
    </row>
    <row r="7" spans="1:10" ht="15.75" customHeight="1" x14ac:dyDescent="0.25">
      <c r="A7" s="17"/>
      <c r="B7" s="16"/>
      <c r="C7" s="29" t="s">
        <v>7</v>
      </c>
      <c r="D7" s="33" t="s">
        <v>6</v>
      </c>
      <c r="E7" s="27">
        <v>30</v>
      </c>
      <c r="F7" s="26">
        <v>1.62</v>
      </c>
      <c r="G7" s="25">
        <v>94.2</v>
      </c>
      <c r="H7" s="25">
        <v>1.98</v>
      </c>
      <c r="I7" s="25">
        <v>0.27</v>
      </c>
      <c r="J7" s="24">
        <v>12.06</v>
      </c>
    </row>
    <row r="8" spans="1:10" ht="15.75" customHeight="1" x14ac:dyDescent="0.25">
      <c r="A8" s="17"/>
      <c r="B8" s="16"/>
      <c r="C8" s="29" t="s">
        <v>21</v>
      </c>
      <c r="D8" s="28" t="s">
        <v>20</v>
      </c>
      <c r="E8" s="27">
        <v>180</v>
      </c>
      <c r="F8" s="26">
        <v>10.050000000000001</v>
      </c>
      <c r="G8" s="25">
        <v>106.74</v>
      </c>
      <c r="H8" s="25">
        <v>3.67</v>
      </c>
      <c r="I8" s="25">
        <v>3.19</v>
      </c>
      <c r="J8" s="24">
        <v>15.82</v>
      </c>
    </row>
    <row r="9" spans="1:10" ht="15" customHeight="1" x14ac:dyDescent="0.25">
      <c r="A9" s="17"/>
      <c r="B9" s="72"/>
      <c r="C9" s="29" t="s">
        <v>5</v>
      </c>
      <c r="D9" s="33" t="s">
        <v>19</v>
      </c>
      <c r="E9" s="27">
        <v>130</v>
      </c>
      <c r="F9" s="26">
        <v>18.3</v>
      </c>
      <c r="G9" s="25">
        <v>91.62</v>
      </c>
      <c r="H9" s="25">
        <v>0.94</v>
      </c>
      <c r="I9" s="25">
        <v>0.21</v>
      </c>
      <c r="J9" s="24">
        <v>8.4499999999999993</v>
      </c>
    </row>
    <row r="10" spans="1:10" ht="15" customHeight="1" x14ac:dyDescent="0.25">
      <c r="A10" s="17"/>
      <c r="B10" s="70"/>
      <c r="C10" s="29"/>
      <c r="D10" s="33"/>
      <c r="E10" s="27"/>
      <c r="F10" s="71"/>
      <c r="G10" s="25"/>
      <c r="H10" s="25"/>
      <c r="I10" s="25"/>
      <c r="J10" s="24"/>
    </row>
    <row r="11" spans="1:10" ht="15" customHeight="1" x14ac:dyDescent="0.25">
      <c r="A11" s="17"/>
      <c r="B11" s="70"/>
      <c r="C11" s="69"/>
      <c r="D11" s="68" t="s">
        <v>18</v>
      </c>
      <c r="E11" s="67">
        <f>SUM(E4:E10)</f>
        <v>576</v>
      </c>
      <c r="F11" s="66"/>
      <c r="G11" s="25"/>
      <c r="H11" s="25"/>
      <c r="I11" s="25"/>
      <c r="J11" s="24"/>
    </row>
    <row r="12" spans="1:10" ht="15.75" thickBot="1" x14ac:dyDescent="0.3">
      <c r="A12" s="9"/>
      <c r="B12" s="65"/>
      <c r="C12" s="64"/>
      <c r="D12" s="63" t="s">
        <v>17</v>
      </c>
      <c r="E12" s="62"/>
      <c r="F12" s="61">
        <f>SUM(F4:F10)</f>
        <v>66.78</v>
      </c>
      <c r="G12" s="61">
        <f>SUM(G4:G10)</f>
        <v>695.74999999999989</v>
      </c>
      <c r="H12" s="61">
        <f>SUM(H4:H10)</f>
        <v>27.840000000000007</v>
      </c>
      <c r="I12" s="61">
        <f>SUM(I4:I10)</f>
        <v>34.32</v>
      </c>
      <c r="J12" s="60">
        <f>SUM(J4:J10)</f>
        <v>50.709999999999994</v>
      </c>
    </row>
    <row r="13" spans="1:10" x14ac:dyDescent="0.25">
      <c r="A13" s="59" t="s">
        <v>16</v>
      </c>
      <c r="B13" s="38"/>
      <c r="C13" s="58"/>
      <c r="D13" s="57"/>
      <c r="E13" s="56"/>
      <c r="F13" s="55"/>
      <c r="G13" s="54"/>
      <c r="H13" s="54"/>
      <c r="I13" s="54"/>
      <c r="J13" s="53"/>
    </row>
    <row r="14" spans="1:10" x14ac:dyDescent="0.25">
      <c r="A14" s="52"/>
      <c r="B14" s="16"/>
      <c r="C14" s="51"/>
      <c r="D14" s="50"/>
      <c r="E14" s="49"/>
      <c r="F14" s="48"/>
      <c r="G14" s="47"/>
      <c r="H14" s="47"/>
      <c r="I14" s="47"/>
      <c r="J14" s="46"/>
    </row>
    <row r="15" spans="1:10" ht="15.75" thickBot="1" x14ac:dyDescent="0.3">
      <c r="A15" s="45"/>
      <c r="B15" s="8"/>
      <c r="C15" s="44"/>
      <c r="D15" s="7"/>
      <c r="E15" s="43"/>
      <c r="F15" s="42"/>
      <c r="G15" s="41"/>
      <c r="H15" s="41"/>
      <c r="I15" s="41"/>
      <c r="J15" s="40"/>
    </row>
    <row r="16" spans="1:10" ht="18.75" customHeight="1" thickBot="1" x14ac:dyDescent="0.3">
      <c r="A16" s="39" t="s">
        <v>15</v>
      </c>
      <c r="B16" s="38"/>
      <c r="C16" s="29" t="s">
        <v>14</v>
      </c>
      <c r="D16" s="28" t="s">
        <v>13</v>
      </c>
      <c r="E16" s="27">
        <v>90</v>
      </c>
      <c r="F16" s="37">
        <v>9.5299999999999994</v>
      </c>
      <c r="G16" s="25">
        <v>63.63</v>
      </c>
      <c r="H16" s="25">
        <v>0.87</v>
      </c>
      <c r="I16" s="25">
        <v>5.47</v>
      </c>
      <c r="J16" s="36">
        <v>3.28</v>
      </c>
    </row>
    <row r="17" spans="1:10" ht="18" customHeight="1" x14ac:dyDescent="0.25">
      <c r="A17" s="17"/>
      <c r="B17" s="16"/>
      <c r="C17" s="29" t="s">
        <v>12</v>
      </c>
      <c r="D17" s="28" t="s">
        <v>11</v>
      </c>
      <c r="E17" s="27">
        <v>200</v>
      </c>
      <c r="F17" s="26">
        <v>8.02</v>
      </c>
      <c r="G17" s="27">
        <v>83</v>
      </c>
      <c r="H17" s="27">
        <v>1.44</v>
      </c>
      <c r="I17" s="27">
        <v>3.94</v>
      </c>
      <c r="J17" s="24">
        <v>9</v>
      </c>
    </row>
    <row r="18" spans="1:10" ht="18" customHeight="1" x14ac:dyDescent="0.25">
      <c r="A18" s="17"/>
      <c r="B18" s="16"/>
      <c r="C18" s="35" t="s">
        <v>10</v>
      </c>
      <c r="D18" s="34" t="s">
        <v>9</v>
      </c>
      <c r="E18" s="32">
        <v>240</v>
      </c>
      <c r="F18" s="26">
        <v>39.44</v>
      </c>
      <c r="G18" s="31">
        <v>358.4</v>
      </c>
      <c r="H18" s="31">
        <v>21.62</v>
      </c>
      <c r="I18" s="31">
        <v>10.74</v>
      </c>
      <c r="J18" s="30">
        <v>43.74</v>
      </c>
    </row>
    <row r="19" spans="1:10" ht="19.5" customHeight="1" x14ac:dyDescent="0.25">
      <c r="A19" s="17"/>
      <c r="B19" s="16"/>
      <c r="C19" s="29" t="s">
        <v>7</v>
      </c>
      <c r="D19" s="28" t="s">
        <v>8</v>
      </c>
      <c r="E19" s="32">
        <v>28</v>
      </c>
      <c r="F19" s="26">
        <v>1.71</v>
      </c>
      <c r="G19" s="31">
        <v>63.28</v>
      </c>
      <c r="H19" s="31">
        <v>1.99</v>
      </c>
      <c r="I19" s="31">
        <v>0.28000000000000003</v>
      </c>
      <c r="J19" s="30">
        <v>13.19</v>
      </c>
    </row>
    <row r="20" spans="1:10" ht="17.25" customHeight="1" x14ac:dyDescent="0.25">
      <c r="A20" s="17"/>
      <c r="B20" s="16"/>
      <c r="C20" s="29" t="s">
        <v>7</v>
      </c>
      <c r="D20" s="33" t="s">
        <v>6</v>
      </c>
      <c r="E20" s="32">
        <v>53</v>
      </c>
      <c r="F20" s="26">
        <v>2.86</v>
      </c>
      <c r="G20" s="31">
        <v>166.42</v>
      </c>
      <c r="H20" s="31">
        <v>3.5</v>
      </c>
      <c r="I20" s="31">
        <v>0.48</v>
      </c>
      <c r="J20" s="30">
        <v>21.36</v>
      </c>
    </row>
    <row r="21" spans="1:10" ht="18" customHeight="1" x14ac:dyDescent="0.25">
      <c r="A21" s="17"/>
      <c r="B21" s="16"/>
      <c r="C21" s="29" t="s">
        <v>5</v>
      </c>
      <c r="D21" s="28" t="s">
        <v>4</v>
      </c>
      <c r="E21" s="27">
        <v>100</v>
      </c>
      <c r="F21" s="26">
        <v>12.16</v>
      </c>
      <c r="G21" s="25">
        <v>96</v>
      </c>
      <c r="H21" s="25">
        <v>1.5</v>
      </c>
      <c r="I21" s="25">
        <v>0.5</v>
      </c>
      <c r="J21" s="24">
        <v>21</v>
      </c>
    </row>
    <row r="22" spans="1:10" ht="17.25" customHeight="1" x14ac:dyDescent="0.25">
      <c r="A22" s="17"/>
      <c r="B22" s="16"/>
      <c r="C22" s="29" t="s">
        <v>3</v>
      </c>
      <c r="D22" s="28" t="s">
        <v>2</v>
      </c>
      <c r="E22" s="27">
        <v>180</v>
      </c>
      <c r="F22" s="26">
        <v>4.76</v>
      </c>
      <c r="G22" s="25">
        <v>119.52</v>
      </c>
      <c r="H22" s="25">
        <v>0.6</v>
      </c>
      <c r="I22" s="25">
        <v>0.08</v>
      </c>
      <c r="J22" s="24">
        <v>28.81</v>
      </c>
    </row>
    <row r="23" spans="1:10" ht="17.25" customHeight="1" x14ac:dyDescent="0.25">
      <c r="A23" s="17"/>
      <c r="B23" s="16"/>
      <c r="C23" s="23"/>
      <c r="D23" s="22" t="s">
        <v>1</v>
      </c>
      <c r="E23" s="21">
        <f>SUM(E16:E22)</f>
        <v>891</v>
      </c>
      <c r="F23" s="20"/>
      <c r="G23" s="19"/>
      <c r="H23" s="19"/>
      <c r="I23" s="19"/>
      <c r="J23" s="18"/>
    </row>
    <row r="24" spans="1:10" ht="18.75" customHeight="1" x14ac:dyDescent="0.25">
      <c r="A24" s="17"/>
      <c r="B24" s="16"/>
      <c r="C24" s="15"/>
      <c r="D24" s="14" t="s">
        <v>0</v>
      </c>
      <c r="E24" s="13"/>
      <c r="F24" s="12">
        <f>SUM(F16:F22)</f>
        <v>78.48</v>
      </c>
      <c r="G24" s="11">
        <f>SUM(G15:G23)</f>
        <v>950.24999999999989</v>
      </c>
      <c r="H24" s="11">
        <f>SUM(H15:H23)</f>
        <v>31.52</v>
      </c>
      <c r="I24" s="11">
        <f>SUM(I15:I23)</f>
        <v>21.49</v>
      </c>
      <c r="J24" s="10">
        <f>SUM(J15:J23)</f>
        <v>140.38</v>
      </c>
    </row>
    <row r="25" spans="1:10" ht="15.75" thickBot="1" x14ac:dyDescent="0.3">
      <c r="A25" s="9"/>
      <c r="B25" s="8"/>
      <c r="C25" s="8"/>
      <c r="D25" s="7"/>
      <c r="E25" s="5"/>
      <c r="F25" s="6"/>
      <c r="G25" s="5"/>
      <c r="H25" s="5"/>
      <c r="I25" s="5"/>
      <c r="J25" s="4"/>
    </row>
  </sheetData>
  <mergeCells count="3">
    <mergeCell ref="B1:D1"/>
    <mergeCell ref="A4:A12"/>
    <mergeCell ref="A16:A25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МАОУ СОШ № 11</dc:creator>
  <cp:lastModifiedBy>МАОУ СОШ № 11</cp:lastModifiedBy>
  <dcterms:created xsi:type="dcterms:W3CDTF">2022-09-19T11:36:47Z</dcterms:created>
  <dcterms:modified xsi:type="dcterms:W3CDTF">2022-09-19T11:36:59Z</dcterms:modified>
</cp:coreProperties>
</file>