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50"/>
  </bookViews>
  <sheets>
    <sheet name="24.04" sheetId="1" r:id="rId1"/>
  </sheets>
  <calcPr calcId="145621" iterateDelta="1E-4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24" i="1"/>
  <c r="F24" i="1"/>
  <c r="G24" i="1"/>
  <c r="H24" i="1"/>
  <c r="I24" i="1"/>
  <c r="J24" i="1"/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<sst xmlns="http://schemas.openxmlformats.org/spreadsheetml/2006/main" count="88" uniqueCount="52">
  <si>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</si>
  <si>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</si>
  <si>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</si>
  <si>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</si>
  <si>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</si>
  <si>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</si>
  <si>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</si>
  <si>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</si>
  <si>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</si>
  <si>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</si>
  <si>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</si>
  <si>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</si>
  <si>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</si>
  <si>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</si>
  <si>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</si>
  <si>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</si>
  <si>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</si>
  <si>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</si>
  <si>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</si>
  <si>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</si>
  <si>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</si>
  <si>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2 блюдо</t>
  </si>
  <si>
    <t>Итого</t>
  </si>
  <si>
    <t>гарнир</t>
  </si>
  <si>
    <t>ГП</t>
  </si>
  <si>
    <t xml:space="preserve">хлеб </t>
  </si>
  <si>
    <t>Хлеб ржано-пшеничный</t>
  </si>
  <si>
    <t>338*</t>
  </si>
  <si>
    <t>54-2гн</t>
  </si>
  <si>
    <t>Груши свежие</t>
  </si>
  <si>
    <t>Полдник</t>
  </si>
  <si>
    <t>Йогурт 2,5 % жирности</t>
  </si>
  <si>
    <t>яйцо</t>
  </si>
  <si>
    <t>54-6о</t>
  </si>
  <si>
    <t>Яйцо  отварное</t>
  </si>
  <si>
    <t>ТТК №10</t>
  </si>
  <si>
    <t>Вареники с картофелем, с маслом</t>
  </si>
  <si>
    <t>Чай с сахаром</t>
  </si>
  <si>
    <t>Икра кабачковая</t>
  </si>
  <si>
    <t>96*</t>
  </si>
  <si>
    <t xml:space="preserve">Рассольник ленинградский </t>
  </si>
  <si>
    <t>ТТК№17</t>
  </si>
  <si>
    <t>Биточек из говядины</t>
  </si>
  <si>
    <t>303*</t>
  </si>
  <si>
    <t>Каша гречневая вязкая</t>
  </si>
  <si>
    <t>54-7хн</t>
  </si>
  <si>
    <t>Компот из смородины</t>
  </si>
  <si>
    <t xml:space="preserve">Снежок </t>
  </si>
  <si>
    <t>54-4о</t>
  </si>
  <si>
    <t>Макароны отварные с сыром</t>
  </si>
  <si>
    <t>Апельсины свежие</t>
  </si>
  <si>
    <t>Сок в ассортименте(в промышленной упаковке)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</si>
</sst>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" fontId="3" fillId="3" borderId="1" xfId="0" applyNumberFormat="1" applyFon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vertical="top"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3" borderId="5" xfId="0" applyFill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3" sqref="A3:J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/>
      <c r="C1" s="24"/>
      <c r="D1" s="25"/>
      <c r="E1" t="s">
        <v>11</v>
      </c>
      <c r="F1" s="2"/>
      <c r="I1" t="s">
        <v>1</v>
      </c>
      <c r="J1" s="1">
        <v>45040</v>
      </c>
    </row>
    <row r="2" spans="1:10" ht="17.2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12</v>
      </c>
      <c r="D3" s="28" t="s">
        <v>4</v>
      </c>
      <c r="E3" s="28" t="s">
        <v>13</v>
      </c>
      <c r="F3" s="27" t="s">
        <v>5</v>
      </c>
      <c r="G3" s="27" t="s">
        <v>6</v>
      </c>
      <c r="H3" s="27" t="s">
        <v>7</v>
      </c>
      <c r="I3" s="27" t="s">
        <v>8</v>
      </c>
      <c r="J3" s="29" t="s">
        <v>9</v>
      </c>
    </row>
    <row r="4" spans="1:10" x14ac:dyDescent="0.25">
      <c r="A4" s="12" t="s">
        <v>10</v>
      </c>
      <c r="B4" s="16" t="s">
        <v>14</v>
      </c>
      <c r="C4" s="16" t="s">
        <v>24</v>
      </c>
      <c r="D4" s="17" t="s">
        <v>31</v>
      </c>
      <c r="E4" s="18">
        <v>150</v>
      </c>
      <c r="F4" s="18">
        <v>18.600000000000001</v>
      </c>
      <c r="G4" s="18">
        <v>117</v>
      </c>
      <c r="H4" s="18">
        <v>4.2</v>
      </c>
      <c r="I4" s="18">
        <v>3.76</v>
      </c>
      <c r="J4" s="18">
        <v>16.66</v>
      </c>
    </row>
    <row r="5" spans="1:10" x14ac:dyDescent="0.25">
      <c r="A5" s="13" t="s">
        <v>10</v>
      </c>
      <c r="B5" s="16" t="s">
        <v>32</v>
      </c>
      <c r="C5" s="16" t="s">
        <v>33</v>
      </c>
      <c r="D5" s="17" t="s">
        <v>34</v>
      </c>
      <c r="E5" s="18">
        <v>40</v>
      </c>
      <c r="F5" s="18">
        <v>8</v>
      </c>
      <c r="G5" s="18">
        <v>56.6</v>
      </c>
      <c r="H5" s="18">
        <v>4.8</v>
      </c>
      <c r="I5" s="18">
        <v>4</v>
      </c>
      <c r="J5" s="18">
        <v>0.3</v>
      </c>
    </row>
    <row r="6" spans="1:10" x14ac:dyDescent="0.25">
      <c r="A6" s="13" t="s">
        <v>10</v>
      </c>
      <c r="B6" s="16" t="s">
        <v>21</v>
      </c>
      <c r="C6" s="16" t="s">
        <v>35</v>
      </c>
      <c r="D6" s="17" t="s">
        <v>36</v>
      </c>
      <c r="E6" s="18">
        <v>150</v>
      </c>
      <c r="F6" s="18">
        <v>22.87</v>
      </c>
      <c r="G6" s="18">
        <v>219.73</v>
      </c>
      <c r="H6" s="18">
        <v>6.5</v>
      </c>
      <c r="I6" s="18">
        <v>4.12</v>
      </c>
      <c r="J6" s="18">
        <v>29.55</v>
      </c>
    </row>
    <row r="7" spans="1:10" x14ac:dyDescent="0.25">
      <c r="A7" s="13" t="s">
        <v>10</v>
      </c>
      <c r="B7" s="16" t="s">
        <v>25</v>
      </c>
      <c r="C7" s="16" t="s">
        <v>24</v>
      </c>
      <c r="D7" s="17" t="s">
        <v>26</v>
      </c>
      <c r="E7" s="18">
        <v>20</v>
      </c>
      <c r="F7" s="18">
        <v>1.28</v>
      </c>
      <c r="G7" s="18">
        <v>34.159999999999997</v>
      </c>
      <c r="H7" s="18">
        <v>1.36</v>
      </c>
      <c r="I7" s="18">
        <v>0.24</v>
      </c>
      <c r="J7" s="18">
        <v>6.72</v>
      </c>
    </row>
    <row r="8" spans="1:10" x14ac:dyDescent="0.25">
      <c r="A8" s="13" t="s">
        <v>10</v>
      </c>
      <c r="B8" s="16" t="s">
        <v>25</v>
      </c>
      <c r="C8" s="16" t="s">
        <v>24</v>
      </c>
      <c r="D8" s="17" t="s">
        <v>15</v>
      </c>
      <c r="E8" s="18">
        <v>20</v>
      </c>
      <c r="F8" s="18">
        <v>1.1299999999999999</v>
      </c>
      <c r="G8" s="18">
        <v>46.89</v>
      </c>
      <c r="H8" s="18">
        <v>1.48</v>
      </c>
      <c r="I8" s="18">
        <v>0.18</v>
      </c>
      <c r="J8" s="18">
        <v>12.02</v>
      </c>
    </row>
    <row r="9" spans="1:10" ht="15.75" thickBot="1" x14ac:dyDescent="0.3">
      <c r="A9" s="14" t="s">
        <v>10</v>
      </c>
      <c r="B9" s="16" t="s">
        <v>14</v>
      </c>
      <c r="C9" s="16" t="s">
        <v>28</v>
      </c>
      <c r="D9" s="17" t="s">
        <v>37</v>
      </c>
      <c r="E9" s="18">
        <v>180</v>
      </c>
      <c r="F9" s="18">
        <v>0.94</v>
      </c>
      <c r="G9" s="18">
        <v>24.12</v>
      </c>
      <c r="H9" s="18">
        <v>0.18</v>
      </c>
      <c r="I9" s="18">
        <v>0</v>
      </c>
      <c r="J9" s="18">
        <v>5.85</v>
      </c>
    </row>
    <row r="10" spans="1:10" ht="15.75" thickBot="1" x14ac:dyDescent="0.3">
      <c r="A10" s="15"/>
      <c r="B10" s="19"/>
      <c r="C10" s="10"/>
      <c r="D10" s="9" t="s">
        <v>22</v>
      </c>
      <c r="E10" s="7">
        <f t="shared" ref="E10:J10" si="0">SUM(E4:E9)</f>
        <v>560</v>
      </c>
      <c r="F10" s="8">
        <f t="shared" si="0"/>
        <v>52.82</v>
      </c>
      <c r="G10" s="21">
        <f t="shared" si="0"/>
        <v>498.5</v>
      </c>
      <c r="H10" s="21">
        <f t="shared" si="0"/>
        <v>18.52</v>
      </c>
      <c r="I10" s="21">
        <f t="shared" si="0"/>
        <v>12.299999999999999</v>
      </c>
      <c r="J10" s="21">
        <f t="shared" si="0"/>
        <v>71.099999999999994</v>
      </c>
    </row>
    <row r="11" spans="1:10" x14ac:dyDescent="0.25">
      <c r="A11" s="12" t="s">
        <v>17</v>
      </c>
      <c r="B11" s="16" t="s">
        <v>18</v>
      </c>
      <c r="C11" s="16" t="s">
        <v>24</v>
      </c>
      <c r="D11" s="17" t="s">
        <v>38</v>
      </c>
      <c r="E11" s="18">
        <v>60</v>
      </c>
      <c r="F11" s="18">
        <v>7.5</v>
      </c>
      <c r="G11" s="18">
        <v>46.5</v>
      </c>
      <c r="H11" s="18">
        <v>0.72</v>
      </c>
      <c r="I11" s="18">
        <v>2.83</v>
      </c>
      <c r="J11" s="18">
        <v>4.62</v>
      </c>
    </row>
    <row r="12" spans="1:10" x14ac:dyDescent="0.25">
      <c r="A12" s="13" t="s">
        <v>17</v>
      </c>
      <c r="B12" s="16" t="s">
        <v>19</v>
      </c>
      <c r="C12" s="16" t="s">
        <v>39</v>
      </c>
      <c r="D12" s="17" t="s">
        <v>40</v>
      </c>
      <c r="E12" s="18">
        <v>200</v>
      </c>
      <c r="F12" s="18">
        <v>6.16</v>
      </c>
      <c r="G12" s="18">
        <v>85.8</v>
      </c>
      <c r="H12" s="18">
        <v>1.61</v>
      </c>
      <c r="I12" s="18">
        <v>4.07</v>
      </c>
      <c r="J12" s="18">
        <v>9.58</v>
      </c>
    </row>
    <row r="13" spans="1:10" x14ac:dyDescent="0.25">
      <c r="A13" s="13" t="s">
        <v>17</v>
      </c>
      <c r="B13" s="16" t="s">
        <v>21</v>
      </c>
      <c r="C13" s="16" t="s">
        <v>41</v>
      </c>
      <c r="D13" s="17" t="s">
        <v>42</v>
      </c>
      <c r="E13" s="18">
        <v>90</v>
      </c>
      <c r="F13" s="18">
        <v>45.04</v>
      </c>
      <c r="G13" s="18">
        <v>265.56</v>
      </c>
      <c r="H13" s="18">
        <v>16.440000000000001</v>
      </c>
      <c r="I13" s="18">
        <v>15.72</v>
      </c>
      <c r="J13" s="18">
        <v>14.88</v>
      </c>
    </row>
    <row r="14" spans="1:10" x14ac:dyDescent="0.25">
      <c r="A14" s="13" t="s">
        <v>17</v>
      </c>
      <c r="B14" s="16" t="s">
        <v>23</v>
      </c>
      <c r="C14" s="16" t="s">
        <v>43</v>
      </c>
      <c r="D14" s="17" t="s">
        <v>44</v>
      </c>
      <c r="E14" s="18">
        <v>150</v>
      </c>
      <c r="F14" s="18">
        <v>4.97</v>
      </c>
      <c r="G14" s="18">
        <v>145.5</v>
      </c>
      <c r="H14" s="18">
        <v>4.58</v>
      </c>
      <c r="I14" s="18">
        <v>5</v>
      </c>
      <c r="J14" s="18">
        <v>20.53</v>
      </c>
    </row>
    <row r="15" spans="1:10" x14ac:dyDescent="0.25">
      <c r="A15" s="13" t="s">
        <v>17</v>
      </c>
      <c r="B15" s="16" t="s">
        <v>25</v>
      </c>
      <c r="C15" s="16" t="s">
        <v>24</v>
      </c>
      <c r="D15" s="17" t="s">
        <v>26</v>
      </c>
      <c r="E15" s="18">
        <v>30</v>
      </c>
      <c r="F15" s="18">
        <v>1.92</v>
      </c>
      <c r="G15" s="18">
        <v>51.24</v>
      </c>
      <c r="H15" s="18">
        <v>2.04</v>
      </c>
      <c r="I15" s="18">
        <v>0.36</v>
      </c>
      <c r="J15" s="18">
        <v>10.08</v>
      </c>
    </row>
    <row r="16" spans="1:10" x14ac:dyDescent="0.25">
      <c r="A16" s="13" t="s">
        <v>17</v>
      </c>
      <c r="B16" s="16" t="s">
        <v>25</v>
      </c>
      <c r="C16" s="16" t="s">
        <v>24</v>
      </c>
      <c r="D16" s="17" t="s">
        <v>15</v>
      </c>
      <c r="E16" s="18">
        <v>50</v>
      </c>
      <c r="F16" s="18">
        <v>2.83</v>
      </c>
      <c r="G16" s="18">
        <v>117.21</v>
      </c>
      <c r="H16" s="18">
        <v>3.7</v>
      </c>
      <c r="I16" s="18">
        <v>0.46</v>
      </c>
      <c r="J16" s="18">
        <v>30.06</v>
      </c>
    </row>
    <row r="17" spans="1:10" x14ac:dyDescent="0.25">
      <c r="A17" s="13" t="s">
        <v>17</v>
      </c>
      <c r="B17" s="16" t="s">
        <v>16</v>
      </c>
      <c r="C17" s="16" t="s">
        <v>27</v>
      </c>
      <c r="D17" s="17" t="s">
        <v>29</v>
      </c>
      <c r="E17" s="18">
        <v>110</v>
      </c>
      <c r="F17" s="18">
        <v>16.5</v>
      </c>
      <c r="G17" s="18">
        <v>51.7</v>
      </c>
      <c r="H17" s="18">
        <v>0.44</v>
      </c>
      <c r="I17" s="18">
        <v>0.33</v>
      </c>
      <c r="J17" s="18">
        <v>11.33</v>
      </c>
    </row>
    <row r="18" spans="1:10" x14ac:dyDescent="0.25">
      <c r="A18" s="13" t="s">
        <v>17</v>
      </c>
      <c r="B18" s="16" t="s">
        <v>14</v>
      </c>
      <c r="C18" s="16" t="s">
        <v>45</v>
      </c>
      <c r="D18" s="17" t="s">
        <v>46</v>
      </c>
      <c r="E18" s="18">
        <v>200</v>
      </c>
      <c r="F18" s="18">
        <v>10.5</v>
      </c>
      <c r="G18" s="18">
        <v>35.4</v>
      </c>
      <c r="H18" s="18">
        <v>0.3</v>
      </c>
      <c r="I18" s="18">
        <v>0.1</v>
      </c>
      <c r="J18" s="18">
        <v>8.4</v>
      </c>
    </row>
    <row r="19" spans="1:10" ht="15.75" thickBot="1" x14ac:dyDescent="0.3">
      <c r="A19" s="14" t="s">
        <v>17</v>
      </c>
      <c r="B19" s="16" t="s">
        <v>14</v>
      </c>
      <c r="C19" s="16" t="s">
        <v>24</v>
      </c>
      <c r="D19" s="17" t="s">
        <v>47</v>
      </c>
      <c r="E19" s="18">
        <v>200</v>
      </c>
      <c r="F19" s="18">
        <v>21.71</v>
      </c>
      <c r="G19" s="18">
        <v>153</v>
      </c>
      <c r="H19" s="18">
        <v>5</v>
      </c>
      <c r="I19" s="18">
        <v>5</v>
      </c>
      <c r="J19" s="18">
        <v>22</v>
      </c>
    </row>
    <row r="20" spans="1:10" ht="15.75" thickBot="1" x14ac:dyDescent="0.3">
      <c r="A20" s="15"/>
      <c r="B20" s="6"/>
      <c r="C20" s="5"/>
      <c r="D20" s="20" t="s">
        <v>20</v>
      </c>
      <c r="E20" s="5">
        <f t="shared" ref="E20:J20" si="1">SUM(E11:E19)</f>
        <v>1090</v>
      </c>
      <c r="F20" s="8">
        <f t="shared" si="1"/>
        <v>117.13</v>
      </c>
      <c r="G20" s="22">
        <f t="shared" si="1"/>
        <v>951.91000000000008</v>
      </c>
      <c r="H20" s="22">
        <f t="shared" si="1"/>
        <v>34.83</v>
      </c>
      <c r="I20" s="22">
        <f t="shared" si="1"/>
        <v>33.870000000000005</v>
      </c>
      <c r="J20" s="22">
        <f t="shared" si="1"/>
        <v>131.48000000000002</v>
      </c>
    </row>
    <row r="21" spans="1:10" x14ac:dyDescent="0.25">
      <c r="A21" s="12" t="s">
        <v>30</v>
      </c>
      <c r="B21" s="16" t="s">
        <v>21</v>
      </c>
      <c r="C21" s="16" t="s">
        <v>48</v>
      </c>
      <c r="D21" s="17" t="s">
        <v>49</v>
      </c>
      <c r="E21" s="18">
        <v>150</v>
      </c>
      <c r="F21" s="18">
        <v>12.91</v>
      </c>
      <c r="G21" s="18">
        <v>207.7</v>
      </c>
      <c r="H21" s="18">
        <v>7.9</v>
      </c>
      <c r="I21" s="18">
        <v>6.8</v>
      </c>
      <c r="J21" s="18">
        <v>28.6</v>
      </c>
    </row>
    <row r="22" spans="1:10" x14ac:dyDescent="0.25">
      <c r="A22" s="13" t="s">
        <v>30</v>
      </c>
      <c r="B22" s="16" t="s">
        <v>16</v>
      </c>
      <c r="C22" s="16" t="s">
        <v>27</v>
      </c>
      <c r="D22" s="17" t="s">
        <v>50</v>
      </c>
      <c r="E22" s="18">
        <v>100</v>
      </c>
      <c r="F22" s="18">
        <v>11.25</v>
      </c>
      <c r="G22" s="18">
        <v>43</v>
      </c>
      <c r="H22" s="18">
        <v>0.9</v>
      </c>
      <c r="I22" s="18">
        <v>0.2</v>
      </c>
      <c r="J22" s="18">
        <v>8.1</v>
      </c>
    </row>
    <row r="23" spans="1:10" x14ac:dyDescent="0.25">
      <c r="A23" s="13" t="s">
        <v>30</v>
      </c>
      <c r="B23" s="16" t="s">
        <v>14</v>
      </c>
      <c r="C23" s="16" t="s">
        <v>24</v>
      </c>
      <c r="D23" s="17" t="s">
        <v>51</v>
      </c>
      <c r="E23" s="18">
        <v>200</v>
      </c>
      <c r="F23" s="18">
        <v>17.5</v>
      </c>
      <c r="G23" s="18">
        <v>84.8</v>
      </c>
      <c r="H23" s="18">
        <v>1</v>
      </c>
      <c r="I23" s="18"/>
      <c r="J23" s="18">
        <v>20.2</v>
      </c>
    </row>
    <row r="24" spans="1:10" x14ac:dyDescent="0.25">
      <c r="A24" s="6"/>
      <c r="B24" s="6"/>
      <c r="C24" s="5"/>
      <c r="D24" s="11" t="s">
        <v>20</v>
      </c>
      <c r="E24" s="5">
        <f t="shared" ref="E24:J24" si="2">SUM(E21:E23)</f>
        <v>450</v>
      </c>
      <c r="F24" s="8">
        <f t="shared" si="2"/>
        <v>41.66</v>
      </c>
      <c r="G24" s="22">
        <f t="shared" si="2"/>
        <v>335.5</v>
      </c>
      <c r="H24" s="22">
        <f t="shared" si="2"/>
        <v>9.8000000000000007</v>
      </c>
      <c r="I24" s="22">
        <f t="shared" si="2"/>
        <v>7</v>
      </c>
      <c r="J24" s="22">
        <f t="shared" si="2"/>
        <v>56.900000000000006</v>
      </c>
    </row>
    <row r="25" spans="1:10" x14ac:dyDescent="0.25">
      <c r="F25" s="4"/>
      <c r="G25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2022-11-08T08:47:10Z</cp:lastPrinted>
  <dcterms:created xsi:type="dcterms:W3CDTF">2015-06-05T18:19:34Z</dcterms:created>
  <dcterms:modified xsi:type="dcterms:W3CDTF">2023-04-21T10:41:10Z</dcterms:modified>
</cp:coreProperties>
</file>